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Villalaz\Desktop\Acuicultura 2024\Imprimir  bol acui2023 con ref 2022\"/>
    </mc:Choice>
  </mc:AlternateContent>
  <bookViews>
    <workbookView xWindow="0" yWindow="0" windowWidth="21600" windowHeight="9135"/>
  </bookViews>
  <sheets>
    <sheet name="Hoja1" sheetId="2" r:id="rId1"/>
  </sheets>
  <definedNames>
    <definedName name="_xlnm.Print_Area" localSheetId="0">Hoja1!$A$1:$F$31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E4" i="2"/>
</calcChain>
</file>

<file path=xl/sharedStrings.xml><?xml version="1.0" encoding="utf-8"?>
<sst xmlns="http://schemas.openxmlformats.org/spreadsheetml/2006/main" count="6" uniqueCount="6">
  <si>
    <t>Ingresos</t>
  </si>
  <si>
    <t>Gastos</t>
  </si>
  <si>
    <t>Coclé</t>
  </si>
  <si>
    <t>Herrera y Los Santos</t>
  </si>
  <si>
    <t>Panamá Oeste y Veraguas</t>
  </si>
  <si>
    <t>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</si>
</sst>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165" fontId="0" fillId="2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1"/>
              <a:t>INGRESOS  Y GASTOS DE LAS FINCAS DEDICADAS AL CULTIVO DE CAMARONES MARINOS EN LA REPÚBLICA, </a:t>
            </a:r>
          </a:p>
          <a:p>
            <a:pPr>
              <a:defRPr sz="1100" b="1"/>
            </a:pPr>
            <a:r>
              <a:rPr lang="es-PA" sz="1100" b="1"/>
              <a:t>POR PROVINCIA: AÑO 2022 (P)</a:t>
            </a:r>
          </a:p>
        </c:rich>
      </c:tx>
      <c:layout>
        <c:manualLayout>
          <c:xMode val="edge"/>
          <c:yMode val="edge"/>
          <c:x val="0.12788966556385697"/>
          <c:y val="2.06540484826231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72180977377829"/>
          <c:y val="0.16466315172817808"/>
          <c:w val="0.84188136482939635"/>
          <c:h val="0.674542430607456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ysClr val="windowText" lastClr="000000"/>
              </a:solidFill>
            </a:ln>
            <a:effectLst/>
            <a:sp3d contourW="3175"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8416392040451809E-3"/>
                  <c:y val="3.5276319726838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299254526091589E-3"/>
                  <c:y val="4.91215795233269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438051872908857E-3"/>
                  <c:y val="6.3536045380359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Hoja1!$B$2:$D$2</c:f>
              <c:strCache>
                <c:ptCount val="3"/>
                <c:pt idx="0">
                  <c:v>Coclé</c:v>
                </c:pt>
                <c:pt idx="1">
                  <c:v>Herrera y Los Santos</c:v>
                </c:pt>
                <c:pt idx="2">
                  <c:v>Panamá Oeste y Veraguas</c:v>
                </c:pt>
              </c:strCache>
            </c:strRef>
          </c:cat>
          <c:val>
            <c:numRef>
              <c:f>Hoja1!$B$3:$D$3</c:f>
              <c:numCache>
                <c:formatCode>#,##0</c:formatCode>
                <c:ptCount val="3"/>
                <c:pt idx="0">
                  <c:v>12166.096732305174</c:v>
                </c:pt>
                <c:pt idx="1">
                  <c:v>2069.7097319316222</c:v>
                </c:pt>
                <c:pt idx="2">
                  <c:v>2412.1935357632033</c:v>
                </c:pt>
              </c:numCache>
            </c:numRef>
          </c:val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ysClr val="windowText" lastClr="000000"/>
              </a:solidFill>
            </a:ln>
            <a:effectLst/>
            <a:sp3d contourW="3175"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0027252983153425E-2"/>
                  <c:y val="-1.056410308303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2933343395973266E-3"/>
                  <c:y val="3.4707113666294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322851416735846E-2"/>
                  <c:y val="-3.679420255495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Hoja1!$B$2:$D$2</c:f>
              <c:strCache>
                <c:ptCount val="3"/>
                <c:pt idx="0">
                  <c:v>Coclé</c:v>
                </c:pt>
                <c:pt idx="1">
                  <c:v>Herrera y Los Santos</c:v>
                </c:pt>
                <c:pt idx="2">
                  <c:v>Panamá Oeste y Veraguas</c:v>
                </c:pt>
              </c:strCache>
            </c:strRef>
          </c:cat>
          <c:val>
            <c:numRef>
              <c:f>Hoja1!$B$4:$D$4</c:f>
              <c:numCache>
                <c:formatCode>#,##0</c:formatCode>
                <c:ptCount val="3"/>
                <c:pt idx="0">
                  <c:v>5607.2458902604085</c:v>
                </c:pt>
                <c:pt idx="1">
                  <c:v>2866.554470679423</c:v>
                </c:pt>
                <c:pt idx="2">
                  <c:v>1675.1996390601678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17312832"/>
        <c:axId val="2017313376"/>
        <c:axId val="0"/>
      </c:bar3DChart>
      <c:catAx>
        <c:axId val="20173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9699863785426368"/>
              <c:y val="0.89659459373504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17313376"/>
        <c:crosses val="autoZero"/>
        <c:auto val="1"/>
        <c:lblAlgn val="ctr"/>
        <c:lblOffset val="100"/>
        <c:noMultiLvlLbl val="0"/>
      </c:catAx>
      <c:valAx>
        <c:axId val="201731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>
              <a:outerShdw sx="1000" sy="1000" algn="ctr" rotWithShape="0">
                <a:srgbClr val="000000"/>
              </a:outerShdw>
            </a:effectLst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2.5594699440680352E-2"/>
              <c:y val="0.395120801789077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1731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736651824309093"/>
          <c:y val="0.94520912811364755"/>
          <c:w val="0.19221269066606292"/>
          <c:h val="3.8726611955423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glow>
        <a:schemeClr val="accent1"/>
      </a:glow>
      <a:outerShdw sx="1000" sy="1000" algn="ctr" rotWithShape="0">
        <a:srgbClr val="000000"/>
      </a:outerShdw>
      <a:softEdge rad="0"/>
    </a:effectLst>
  </c:spPr>
  <c:txPr>
    <a:bodyPr/>
    <a:lstStyle/>
    <a:p>
      <a:pPr>
        <a:defRPr>
          <a:ln>
            <a:noFill/>
          </a:ln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390524</xdr:colOff>
      <xdr:row>29</xdr:row>
      <xdr:rowOff>66674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tabSelected="1" zoomScaleNormal="100" workbookViewId="0">
      <selection activeCell="I21" sqref="I21"/>
    </sheetView>
  </sheetViews>
  <sheetFormatPr baseColWidth="10" defaultRowHeight="15" x14ac:dyDescent="0.25"/>
  <cols>
    <col min="1" max="2" width="11.42578125" style="1"/>
    <col min="3" max="3" width="20.85546875" style="1" customWidth="1"/>
    <col min="4" max="4" width="24.42578125" style="1" customWidth="1"/>
    <col min="5" max="5" width="11.42578125" style="1"/>
    <col min="6" max="6" width="9.7109375" style="1" customWidth="1"/>
    <col min="7" max="7" width="11.42578125" style="1"/>
    <col min="8" max="8" width="15.140625" style="1" bestFit="1" customWidth="1"/>
    <col min="9" max="10" width="14.140625" style="1" bestFit="1" customWidth="1"/>
    <col min="11" max="16384" width="11.42578125" style="1"/>
  </cols>
  <sheetData>
    <row r="2" spans="1:13" x14ac:dyDescent="0.25">
      <c r="A2" s="1" t="s">
        <v>5</v>
      </c>
      <c r="B2" s="1" t="s">
        <v>2</v>
      </c>
      <c r="C2" s="1" t="s">
        <v>3</v>
      </c>
      <c r="D2" s="1" t="s">
        <v>4</v>
      </c>
    </row>
    <row r="3" spans="1:13" x14ac:dyDescent="0.25">
      <c r="A3" s="1" t="s">
        <v>0</v>
      </c>
      <c r="B3" s="2">
        <v>12166.096732305174</v>
      </c>
      <c r="C3" s="2">
        <v>2069.7097319316222</v>
      </c>
      <c r="D3" s="2">
        <v>2412.1935357632033</v>
      </c>
      <c r="E3" s="2">
        <f>B3+C3+D3</f>
        <v>16648</v>
      </c>
      <c r="F3" s="3"/>
      <c r="G3" s="3"/>
      <c r="H3" s="4"/>
      <c r="I3" s="4"/>
      <c r="J3" s="4"/>
      <c r="K3" s="2"/>
      <c r="L3" s="2"/>
      <c r="M3" s="2"/>
    </row>
    <row r="4" spans="1:13" x14ac:dyDescent="0.25">
      <c r="A4" s="1" t="s">
        <v>1</v>
      </c>
      <c r="B4" s="2">
        <v>5607.2458902604085</v>
      </c>
      <c r="C4" s="2">
        <v>2866.554470679423</v>
      </c>
      <c r="D4" s="2">
        <v>1675.1996390601678</v>
      </c>
      <c r="E4" s="2">
        <f>B4+C4+D4</f>
        <v>10148.999999999998</v>
      </c>
      <c r="F4" s="3"/>
      <c r="G4" s="3"/>
      <c r="H4" s="4"/>
      <c r="I4" s="4"/>
      <c r="J4" s="4"/>
      <c r="K4" s="2"/>
      <c r="L4" s="2"/>
      <c r="M4" s="2"/>
    </row>
    <row r="7" spans="1:13" x14ac:dyDescent="0.25">
      <c r="B7" s="3"/>
      <c r="C7" s="3"/>
      <c r="D7" s="3"/>
    </row>
    <row r="8" spans="1:13" x14ac:dyDescent="0.25">
      <c r="B8" s="3"/>
      <c r="C8" s="3"/>
      <c r="D8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ADALBERTO RODRIGUEZ</dc:creator>
  <cp:lastModifiedBy>HOMERO VILLALAZ</cp:lastModifiedBy>
  <cp:lastPrinted>2022-01-07T17:13:10Z</cp:lastPrinted>
  <dcterms:created xsi:type="dcterms:W3CDTF">2020-07-22T21:33:32Z</dcterms:created>
  <dcterms:modified xsi:type="dcterms:W3CDTF">2024-05-22T15:43:13Z</dcterms:modified>
</cp:coreProperties>
</file>